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4"/>
  <workbookPr defaultThemeVersion="166925"/>
  <mc:AlternateContent xmlns:mc="http://schemas.openxmlformats.org/markup-compatibility/2006">
    <mc:Choice Requires="x15">
      <x15ac:absPath xmlns:x15ac="http://schemas.microsoft.com/office/spreadsheetml/2010/11/ac" url="C:\Users\daniela.maffioli\Desktop\"/>
    </mc:Choice>
  </mc:AlternateContent>
  <xr:revisionPtr revIDLastSave="0" documentId="13_ncr:1_{191FDC48-29EA-4BAB-A4EA-64316DA0C837}" xr6:coauthVersionLast="36" xr6:coauthVersionMax="36" xr10:uidLastSave="{00000000-0000-0000-0000-000000000000}"/>
  <bookViews>
    <workbookView xWindow="0" yWindow="0" windowWidth="18852" windowHeight="8388" xr2:uid="{E0BFFA2E-DA39-40EA-924E-26A34E8EF073}"/>
  </bookViews>
  <sheets>
    <sheet name="REGISTRO" sheetId="4" r:id="rId1"/>
  </sheets>
  <externalReferences>
    <externalReference r:id="rId2"/>
    <externalReference r:id="rId3"/>
    <externalReference r:id="rId4"/>
    <externalReference r:id="rId5"/>
    <externalReference r:id="rId6"/>
    <externalReference r:id="rId7"/>
    <externalReference r:id="rId8"/>
    <externalReference r:id="rId9"/>
  </externalReferences>
  <definedNames>
    <definedName name="_xlnm._FilterDatabase" localSheetId="0" hidden="1">REGISTRO!$A$3:$S$35</definedName>
    <definedName name="_xlnm.Print_Titles" localSheetId="0">REGISTRO!$1:$3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<sst xmlns="http://schemas.openxmlformats.org/spreadsheetml/2006/main" count="1290" uniqueCount="62">
  <si>
    <t>AOO</t>
  </si>
  <si>
    <t>N° PROT.</t>
  </si>
  <si>
    <t>TIPO DI ACCESSO</t>
  </si>
  <si>
    <t>RIESAME</t>
  </si>
  <si>
    <t>ESITO DELLA RICHIESTA</t>
  </si>
  <si>
    <t>AC</t>
  </si>
  <si>
    <t>DATA PRESENTAZIONE RIESAME</t>
  </si>
  <si>
    <t>ESITO RIESAME</t>
  </si>
  <si>
    <t>DATA CONCLUSIONE RIESAME</t>
  </si>
  <si>
    <t>SINTESI DELLA MOTIVAZIONE</t>
  </si>
  <si>
    <t>RICORSO AL GIUDICE AMM</t>
  </si>
  <si>
    <t>DATA DI COMUNICAZIONE DEL RICORSO A INSUBRIA</t>
  </si>
  <si>
    <t>ESITO RICORSO</t>
  </si>
  <si>
    <t>FLUSSO DI GESTIONE RICHIESTE</t>
  </si>
  <si>
    <t>ACCOLTA PARZIALMENTE</t>
  </si>
  <si>
    <t>ACCOLTA</t>
  </si>
  <si>
    <t>NO</t>
  </si>
  <si>
    <t xml:space="preserve">Accesso  documentale L. n. 241/1990 </t>
  </si>
  <si>
    <t>Accesso civico generalizzato D.lgs. n. 33/2013</t>
  </si>
  <si>
    <t>UOR AC COMPETENTE 
come da DDG ORGANIZZAZIONE</t>
  </si>
  <si>
    <t xml:space="preserve">N° </t>
  </si>
  <si>
    <t>EVENTUALI 
CONTRO-
INTERESSATI</t>
  </si>
  <si>
    <t>DATA 
PROVV.
FINALE</t>
  </si>
  <si>
    <t>N° PROT.
PROVV. 
FINALE</t>
  </si>
  <si>
    <t>STAFF_DG_Unità tecnico specialistica</t>
  </si>
  <si>
    <t>STAFF_DG_SERVIZIO AFFARI GENERALI</t>
  </si>
  <si>
    <t>STAFF_DG_Ufficio Carriere Docenti</t>
  </si>
  <si>
    <t>STAFF_DG_Ufficio Reclutamento docenti</t>
  </si>
  <si>
    <t>STAFF_DG_Ufficio Reclutamento Personale tecnico amministrativo e collaborazioni</t>
  </si>
  <si>
    <t>AFRTT_Ufficio Post Lauream Area medica</t>
  </si>
  <si>
    <t xml:space="preserve"> </t>
  </si>
  <si>
    <t>AFRTT_Ufficio Coordinamento didattic e dottorati di ricerca</t>
  </si>
  <si>
    <t>AFRTT_UFFICIO SEGRETERIE STUDENTI AREA MEDICO SCIENTIFICA</t>
  </si>
  <si>
    <t>Procedura reclutamento docenti</t>
  </si>
  <si>
    <t>Corsi ad accesso programmato</t>
  </si>
  <si>
    <t>Scuole di specializzazione</t>
  </si>
  <si>
    <t>Corso abilitazione insegnanti</t>
  </si>
  <si>
    <t>Procedura reclutamento pta</t>
  </si>
  <si>
    <t>Procedura incarico lavoro autonomo</t>
  </si>
  <si>
    <t>Carriera docenti</t>
  </si>
  <si>
    <t>Patrimonio immobiliare</t>
  </si>
  <si>
    <t>Come enunciato anche da ANAC nella delibera n. 1309/2016, nei casi in cui venga presentata una domanda di accesso per un numero manifestamente 
irragionevole di documenti, imponendo così un carico di lavoro tale da paralizzare, in modo sostanziale, il buon funzionamento della pubblica 
amministrazione, quest'ultima può ponderare, da un lato, l’interesse dell’accesso del pubblico ai documenti e, dall’altro, il carico di lavoro che ne deriverebbe al  fine di salvaguardare l’interesse ad un buon andamento della pubblica amministrazione.</t>
  </si>
  <si>
    <t>OGGETTO ANONIMIZZATO</t>
  </si>
  <si>
    <t>MOTIVAZIONE
da indicare solo in caso di diniego, differimento e accoglimento parziale</t>
  </si>
  <si>
    <t>REGISTRO ACCESSI ATTI-CIVICO-GENERALIZZATO - 1° GENNAIO - 31 ottobre 2025</t>
  </si>
  <si>
    <t>ARUF_UFFICIO RECLUTAMENTO DOCENTI</t>
  </si>
  <si>
    <t>DIFFERITA</t>
  </si>
  <si>
    <t xml:space="preserve">Procedura non ancora conclusa </t>
  </si>
  <si>
    <t>AFRTT_SERVIZIO PROGRAMMAZIONE, SVILUPPO ORGANIZZATIVO E QUALITÀ</t>
  </si>
  <si>
    <t>Accesso civico semplice D.lgs. n. 33/2013</t>
  </si>
  <si>
    <t>Programmazione triennale</t>
  </si>
  <si>
    <t>Il dato era già pubblicato</t>
  </si>
  <si>
    <t>Carriere docenti</t>
  </si>
  <si>
    <t>AFRTT_SERVIZIO SCUOLA DI MEDICINA</t>
  </si>
  <si>
    <t>Carriere studenti</t>
  </si>
  <si>
    <t>Edilizia universitaria</t>
  </si>
  <si>
    <t>accolta parzialmente in considerazione del numero non precisato di dati richiesti e della necessità di ulteriori rielaborazione degli stessi</t>
  </si>
  <si>
    <t xml:space="preserve">Invio altra PEC </t>
  </si>
  <si>
    <t>Esami di stato</t>
  </si>
  <si>
    <t>Concorso Dottorato</t>
  </si>
  <si>
    <t>Percorso formazione insegnanti</t>
  </si>
  <si>
    <r>
      <t xml:space="preserve">DATA PRESENTAZIONE RICHIESTA
</t>
    </r>
    <r>
      <rPr>
        <sz val="18"/>
        <color rgb="FFFFFF00"/>
        <rFont val="Calibri"/>
        <family val="2"/>
        <scheme val="minor"/>
      </rPr>
      <t>AAAA-MM-GG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</si>
</sst>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Red]0"/>
  </numFmts>
  <fonts count="10" x14ac:knownFonts="1">
    <font>
      <sz val="11"/>
      <color theme="1"/>
      <name val="Calibri"/>
      <family val="2"/>
      <scheme val="minor"/>
    </font>
    <font>
      <b/>
      <sz val="18"/>
      <name val="Calibri"/>
      <family val="2"/>
      <scheme val="minor"/>
    </font>
    <font>
      <b/>
      <sz val="18"/>
      <color theme="1"/>
      <name val="Calibri"/>
      <family val="2"/>
      <scheme val="minor"/>
    </font>
    <font>
      <sz val="18"/>
      <color theme="1"/>
      <name val="Calibri"/>
      <family val="2"/>
      <scheme val="minor"/>
    </font>
    <font>
      <sz val="18"/>
      <name val="Calibri"/>
      <family val="2"/>
      <scheme val="minor"/>
    </font>
    <font>
      <b/>
      <sz val="18"/>
      <color theme="0"/>
      <name val="Calibri"/>
      <family val="2"/>
      <scheme val="minor"/>
    </font>
    <font>
      <sz val="18"/>
      <color theme="0"/>
      <name val="Calibri"/>
      <family val="2"/>
      <scheme val="minor"/>
    </font>
    <font>
      <sz val="18"/>
      <color rgb="FFFFFF00"/>
      <name val="Calibri"/>
      <family val="2"/>
      <scheme val="minor"/>
    </font>
    <font>
      <b/>
      <sz val="18"/>
      <color theme="0" tint="-4.9989318521683403E-2"/>
      <name val="Calibri"/>
      <family val="2"/>
      <scheme val="minor"/>
    </font>
    <font>
      <b/>
      <sz val="22"/>
      <name val="Calibri"/>
      <family val="2"/>
      <scheme val="minor"/>
    </font>
  </fonts>
  <fills count="11">
    <fill>
      <patternFill patternType="none"/>
    </fill>
    <fill>
      <patternFill patternType="gray125"/>
    </fill>
    <fill>
      <patternFill patternType="solid">
        <fgColor rgb="FF007161"/>
        <bgColor indexed="64"/>
      </patternFill>
    </fill>
    <fill>
      <patternFill patternType="solid">
        <fgColor theme="7"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002060"/>
        <bgColor indexed="64"/>
      </patternFill>
    </fill>
    <fill>
      <patternFill patternType="solid">
        <fgColor theme="7" tint="-0.499984740745262"/>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9" tint="0.59999389629810485"/>
        <bgColor indexed="64"/>
      </patternFill>
    </fill>
  </fills>
  <borders count="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style="thin">
        <color theme="0" tint="-0.34998626667073579"/>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
    <xf numFmtId="0" fontId="0" fillId="0" borderId="0"/>
  </cellStyleXfs>
  <cellXfs count="50">
    <xf numFmtId="0" fontId="0" fillId="0" borderId="0" xfId="0"/>
    <xf numFmtId="0" fontId="1" fillId="0" borderId="0" xfId="0" applyFont="1" applyFill="1" applyAlignment="1">
      <alignment horizontal="left" vertical="top" wrapText="1"/>
    </xf>
    <xf numFmtId="0" fontId="1" fillId="0" borderId="0" xfId="0" applyFont="1" applyFill="1" applyBorder="1" applyAlignment="1">
      <alignment horizontal="left" vertical="top" wrapText="1"/>
    </xf>
    <xf numFmtId="14" fontId="1" fillId="0" borderId="0" xfId="0" applyNumberFormat="1" applyFont="1" applyFill="1" applyBorder="1" applyAlignment="1">
      <alignment horizontal="left" vertical="top" wrapText="1"/>
    </xf>
    <xf numFmtId="165" fontId="1" fillId="0" borderId="0" xfId="0" applyNumberFormat="1" applyFont="1" applyFill="1" applyBorder="1" applyAlignment="1">
      <alignment horizontal="left" vertical="top" wrapText="1"/>
    </xf>
    <xf numFmtId="164" fontId="1" fillId="0" borderId="0" xfId="0" applyNumberFormat="1" applyFont="1" applyFill="1" applyBorder="1" applyAlignment="1">
      <alignment horizontal="left" vertical="top" wrapText="1"/>
    </xf>
    <xf numFmtId="0" fontId="3" fillId="0" borderId="7" xfId="0" applyFont="1" applyBorder="1" applyAlignment="1">
      <alignment horizontal="left" vertical="top" wrapText="1"/>
    </xf>
    <xf numFmtId="0" fontId="3" fillId="0" borderId="7" xfId="0" applyFont="1" applyFill="1" applyBorder="1" applyAlignment="1">
      <alignment horizontal="left" vertical="top"/>
    </xf>
    <xf numFmtId="0" fontId="4" fillId="0" borderId="7" xfId="0" applyFont="1" applyFill="1" applyBorder="1" applyAlignment="1">
      <alignment horizontal="left" vertical="top" wrapText="1"/>
    </xf>
    <xf numFmtId="164" fontId="3" fillId="0" borderId="7" xfId="0" applyNumberFormat="1" applyFont="1" applyBorder="1" applyAlignment="1">
      <alignment horizontal="left" vertical="top" wrapText="1"/>
    </xf>
    <xf numFmtId="0" fontId="2" fillId="0" borderId="7" xfId="0" applyFont="1" applyFill="1" applyBorder="1" applyAlignment="1">
      <alignment horizontal="left" vertical="top" wrapText="1"/>
    </xf>
    <xf numFmtId="164" fontId="3" fillId="0" borderId="7" xfId="0" applyNumberFormat="1" applyFont="1" applyFill="1" applyBorder="1" applyAlignment="1">
      <alignment horizontal="left" vertical="top" wrapText="1"/>
    </xf>
    <xf numFmtId="0" fontId="3" fillId="0" borderId="0" xfId="0" applyFont="1" applyAlignment="1">
      <alignment horizontal="left" vertical="top" wrapText="1"/>
    </xf>
    <xf numFmtId="165" fontId="3" fillId="0" borderId="7" xfId="0" applyNumberFormat="1" applyFont="1" applyFill="1" applyBorder="1" applyAlignment="1">
      <alignment horizontal="left" vertical="top" wrapText="1"/>
    </xf>
    <xf numFmtId="0" fontId="3" fillId="0" borderId="7" xfId="0" applyFont="1" applyFill="1" applyBorder="1" applyAlignment="1">
      <alignment horizontal="left" vertical="top" wrapText="1"/>
    </xf>
    <xf numFmtId="165" fontId="3" fillId="0" borderId="7" xfId="0" applyNumberFormat="1" applyFont="1" applyBorder="1" applyAlignment="1">
      <alignment horizontal="left" vertical="top" wrapText="1"/>
    </xf>
    <xf numFmtId="14" fontId="3" fillId="0" borderId="7" xfId="0" applyNumberFormat="1" applyFont="1" applyBorder="1" applyAlignment="1">
      <alignment horizontal="left" vertical="top" wrapText="1"/>
    </xf>
    <xf numFmtId="0" fontId="3" fillId="0" borderId="1" xfId="0" applyFont="1" applyBorder="1" applyAlignment="1">
      <alignment horizontal="left" vertical="top" wrapText="1"/>
    </xf>
    <xf numFmtId="14" fontId="3" fillId="0" borderId="1" xfId="0" applyNumberFormat="1" applyFont="1" applyBorder="1" applyAlignment="1">
      <alignment horizontal="left" vertical="top" wrapText="1"/>
    </xf>
    <xf numFmtId="0" fontId="2"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164" fontId="3" fillId="0" borderId="1" xfId="0" applyNumberFormat="1" applyFont="1" applyBorder="1" applyAlignment="1">
      <alignment horizontal="left" vertical="top" wrapText="1"/>
    </xf>
    <xf numFmtId="165" fontId="3" fillId="0" borderId="1" xfId="0" applyNumberFormat="1" applyFont="1" applyBorder="1" applyAlignment="1">
      <alignment horizontal="left" vertical="top" wrapText="1"/>
    </xf>
    <xf numFmtId="0" fontId="3" fillId="9" borderId="7" xfId="0" applyFont="1" applyFill="1" applyBorder="1" applyAlignment="1">
      <alignment horizontal="left" vertical="top" wrapText="1"/>
    </xf>
    <xf numFmtId="0" fontId="2" fillId="0" borderId="0" xfId="0" applyFont="1" applyAlignment="1">
      <alignment horizontal="left" vertical="top" wrapText="1"/>
    </xf>
    <xf numFmtId="0" fontId="5" fillId="2" borderId="2" xfId="0" applyFont="1" applyFill="1" applyBorder="1" applyAlignment="1">
      <alignment horizontal="left" vertical="top" wrapText="1"/>
    </xf>
    <xf numFmtId="14" fontId="6" fillId="2" borderId="2" xfId="0" applyNumberFormat="1" applyFont="1" applyFill="1" applyBorder="1" applyAlignment="1">
      <alignment horizontal="left" vertical="top" wrapText="1"/>
    </xf>
    <xf numFmtId="0" fontId="6" fillId="2" borderId="2" xfId="0" applyFont="1" applyFill="1" applyBorder="1" applyAlignment="1">
      <alignment horizontal="left" vertical="top" wrapText="1"/>
    </xf>
    <xf numFmtId="14" fontId="5" fillId="2" borderId="2" xfId="0" applyNumberFormat="1" applyFont="1" applyFill="1" applyBorder="1" applyAlignment="1">
      <alignment horizontal="left" vertical="top" wrapText="1"/>
    </xf>
    <xf numFmtId="165" fontId="5" fillId="2" borderId="2" xfId="0" applyNumberFormat="1" applyFont="1" applyFill="1" applyBorder="1" applyAlignment="1">
      <alignment horizontal="left" vertical="top" wrapText="1"/>
    </xf>
    <xf numFmtId="0" fontId="8" fillId="3" borderId="1" xfId="0" applyFont="1" applyFill="1" applyBorder="1" applyAlignment="1">
      <alignment horizontal="left" vertical="top" wrapText="1"/>
    </xf>
    <xf numFmtId="164" fontId="8" fillId="3" borderId="1" xfId="0" applyNumberFormat="1" applyFont="1" applyFill="1" applyBorder="1" applyAlignment="1">
      <alignment horizontal="left" vertical="top" wrapText="1"/>
    </xf>
    <xf numFmtId="0" fontId="2" fillId="4" borderId="1" xfId="0" applyFont="1" applyFill="1" applyBorder="1" applyAlignment="1">
      <alignment horizontal="left" vertical="top" wrapText="1"/>
    </xf>
    <xf numFmtId="0" fontId="1" fillId="0" borderId="1" xfId="0" applyFont="1" applyFill="1" applyBorder="1" applyAlignment="1">
      <alignment horizontal="left" vertical="top" wrapText="1"/>
    </xf>
    <xf numFmtId="0" fontId="3" fillId="5" borderId="1" xfId="0" applyFont="1" applyFill="1" applyBorder="1" applyAlignment="1">
      <alignment horizontal="left" vertical="top" wrapText="1"/>
    </xf>
    <xf numFmtId="164" fontId="3" fillId="5" borderId="1" xfId="0" applyNumberFormat="1" applyFont="1" applyFill="1" applyBorder="1" applyAlignment="1">
      <alignment horizontal="left" vertical="top" wrapText="1"/>
    </xf>
    <xf numFmtId="164" fontId="3" fillId="0" borderId="1" xfId="0" applyNumberFormat="1" applyFont="1" applyFill="1" applyBorder="1" applyAlignment="1">
      <alignment horizontal="left" vertical="top" wrapText="1"/>
    </xf>
    <xf numFmtId="14" fontId="3" fillId="0" borderId="0" xfId="0" applyNumberFormat="1" applyFont="1" applyAlignment="1">
      <alignment horizontal="left" vertical="top" wrapText="1"/>
    </xf>
    <xf numFmtId="165" fontId="3" fillId="0" borderId="0" xfId="0" applyNumberFormat="1" applyFont="1" applyAlignment="1">
      <alignment horizontal="left" vertical="top" wrapText="1"/>
    </xf>
    <xf numFmtId="164" fontId="3" fillId="0" borderId="0" xfId="0" applyNumberFormat="1" applyFont="1" applyAlignment="1">
      <alignment horizontal="left" vertical="top" wrapText="1"/>
    </xf>
    <xf numFmtId="0" fontId="5" fillId="7" borderId="3" xfId="0" applyFont="1" applyFill="1" applyBorder="1" applyAlignment="1">
      <alignment horizontal="center" vertical="top" wrapText="1"/>
    </xf>
    <xf numFmtId="0" fontId="5" fillId="7" borderId="2" xfId="0" applyFont="1" applyFill="1" applyBorder="1" applyAlignment="1">
      <alignment horizontal="center" vertical="top" wrapText="1"/>
    </xf>
    <xf numFmtId="0" fontId="2" fillId="8" borderId="2" xfId="0" applyFont="1" applyFill="1" applyBorder="1" applyAlignment="1">
      <alignment horizontal="center" vertical="top" wrapText="1"/>
    </xf>
    <xf numFmtId="0" fontId="5" fillId="6" borderId="4" xfId="0" applyFont="1" applyFill="1" applyBorder="1" applyAlignment="1">
      <alignment horizontal="center" vertical="top" wrapText="1"/>
    </xf>
    <xf numFmtId="0" fontId="5" fillId="6" borderId="5" xfId="0" applyFont="1" applyFill="1" applyBorder="1" applyAlignment="1">
      <alignment horizontal="center" vertical="top" wrapText="1"/>
    </xf>
    <xf numFmtId="0" fontId="5" fillId="6" borderId="6" xfId="0" applyFont="1" applyFill="1" applyBorder="1" applyAlignment="1">
      <alignment horizontal="center" vertical="top" wrapText="1"/>
    </xf>
    <xf numFmtId="165" fontId="3" fillId="0" borderId="1" xfId="0" applyNumberFormat="1" applyFont="1" applyFill="1" applyBorder="1" applyAlignment="1">
      <alignment horizontal="left" vertical="top" wrapText="1"/>
    </xf>
    <xf numFmtId="0" fontId="1" fillId="0" borderId="1" xfId="0" applyFont="1" applyFill="1" applyBorder="1" applyAlignment="1">
      <alignment vertical="top" wrapText="1"/>
    </xf>
    <xf numFmtId="0" fontId="9" fillId="0" borderId="0" xfId="0" applyFont="1" applyFill="1" applyBorder="1" applyAlignment="1">
      <alignment horizontal="left" vertical="top" wrapText="1"/>
    </xf>
    <xf numFmtId="0" fontId="3" fillId="10" borderId="1" xfId="0" applyFont="1" applyFill="1" applyBorder="1" applyAlignment="1">
      <alignment horizontal="left" vertical="top" wrapText="1"/>
    </xf>
  </cellXfs>
  <cellStyles count="1">
    <cellStyle name="Normale" xfId="0" builtinId="0"/>
  </cellStyles>
  <dxfs count="0"/>
  <tableStyles count="0" defaultTableStyle="TableStyleMedium2" defaultPivotStyle="PivotStyleLight16"/>
  <colors>
    <mruColors>
      <color rgb="FF007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tyles" Target="styles.xml"/><Relationship Id="rId5" Type="http://schemas.openxmlformats.org/officeDocument/2006/relationships/externalLink" Target="externalLinks/externalLink4.xml"/><Relationship Id="rId10"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UCD_excel_REGISTRO_ACCESSI_2025_1febbrev.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impera.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ssva2222.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med.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pacioll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X:\AC%20UFF%20Amministrazione%20Carriere%20Docenti\CONCORSI\ACCESSO%20ATTI\ANNO%202022\2021_allegato_REGISTRO_ACCESSI_format_def.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GISTRO%20ACCESSI%20gennaio_giugno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febb2025"/>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UORfebb2025"/>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febb2025"/>
      <sheetName val="UOR"/>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febb2025"/>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febb2025"/>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febb2025"/>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sheetName val="istruzioni+esempi"/>
      <sheetName val="voci menu tendina"/>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OR"/>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5F66A-87F4-4AF8-931D-EB4123EBC7D5}">
  <sheetPr>
    <tabColor rgb="FF92D050"/>
    <pageSetUpPr fitToPage="1"/>
  </sheetPr>
  <dimension ref="A1:S35"/>
  <sheetViews>
    <sheetView tabSelected="1" zoomScale="40" zoomScaleNormal="40" workbookViewId="0">
      <selection activeCell="H5" sqref="H5"/>
    </sheetView>
  </sheetViews>
  <sheetFormatPr defaultColWidth="19.109375" defaultRowHeight="66" customHeight="1" x14ac:dyDescent="0.3"/>
  <cols>
    <col min="1" max="1" width="6.6640625" style="24" customWidth="1"/>
    <col min="2" max="2" width="10" style="12" customWidth="1"/>
    <col min="3" max="3" width="105.77734375" style="12" customWidth="1"/>
    <col min="4" max="4" width="73.21875" style="12" customWidth="1"/>
    <col min="5" max="5" width="26.77734375" style="37" customWidth="1"/>
    <col min="6" max="6" width="16.6640625" style="12" customWidth="1"/>
    <col min="7" max="7" width="53.44140625" style="24" bestFit="1" customWidth="1"/>
    <col min="8" max="8" width="21.5546875" style="12" customWidth="1"/>
    <col min="9" max="9" width="27.88671875" style="12" customWidth="1"/>
    <col min="10" max="10" width="66.44140625" style="12" customWidth="1"/>
    <col min="11" max="11" width="22.6640625" style="37" bestFit="1" customWidth="1"/>
    <col min="12" max="12" width="15.77734375" style="38" customWidth="1"/>
    <col min="13" max="13" width="14.21875" style="12" customWidth="1"/>
    <col min="14" max="14" width="15.77734375" style="12" customWidth="1"/>
    <col min="15" max="15" width="14.88671875" style="12" customWidth="1"/>
    <col min="16" max="16" width="17.21875" style="39" customWidth="1"/>
    <col min="17" max="17" width="14.77734375" style="12" customWidth="1"/>
    <col min="18" max="18" width="19.6640625" style="12" customWidth="1"/>
    <col min="19" max="19" width="18.44140625" style="12" bestFit="1" customWidth="1"/>
    <col min="20" max="16384" width="19.109375" style="12"/>
  </cols>
  <sheetData>
    <row r="1" spans="1:19" s="1" customFormat="1" ht="39.6" customHeight="1" x14ac:dyDescent="0.3">
      <c r="A1" s="48" t="s">
        <v>44</v>
      </c>
      <c r="B1" s="48"/>
      <c r="C1" s="48"/>
      <c r="D1" s="48"/>
      <c r="E1" s="48"/>
      <c r="F1" s="48"/>
      <c r="G1" s="2"/>
      <c r="H1" s="2"/>
      <c r="I1" s="2"/>
      <c r="J1" s="2"/>
      <c r="K1" s="3"/>
      <c r="L1" s="4"/>
      <c r="M1" s="2"/>
      <c r="N1" s="2"/>
      <c r="O1" s="2"/>
      <c r="P1" s="5"/>
      <c r="Q1" s="2"/>
      <c r="R1" s="2"/>
      <c r="S1" s="2"/>
    </row>
    <row r="2" spans="1:19" s="24" customFormat="1" ht="66" customHeight="1" x14ac:dyDescent="0.3">
      <c r="A2" s="43" t="s">
        <v>13</v>
      </c>
      <c r="B2" s="44"/>
      <c r="C2" s="44"/>
      <c r="D2" s="44"/>
      <c r="E2" s="44"/>
      <c r="F2" s="44"/>
      <c r="G2" s="44"/>
      <c r="H2" s="44"/>
      <c r="I2" s="44"/>
      <c r="J2" s="44"/>
      <c r="K2" s="44"/>
      <c r="L2" s="45"/>
      <c r="M2" s="40" t="s">
        <v>3</v>
      </c>
      <c r="N2" s="41"/>
      <c r="O2" s="41"/>
      <c r="P2" s="41"/>
      <c r="Q2" s="41"/>
      <c r="R2" s="42" t="s">
        <v>10</v>
      </c>
      <c r="S2" s="42"/>
    </row>
    <row r="3" spans="1:19" s="24" customFormat="1" ht="105" customHeight="1" x14ac:dyDescent="0.3">
      <c r="A3" s="25" t="s">
        <v>20</v>
      </c>
      <c r="B3" s="25" t="s">
        <v>0</v>
      </c>
      <c r="C3" s="25" t="s">
        <v>19</v>
      </c>
      <c r="D3" s="25" t="s">
        <v>2</v>
      </c>
      <c r="E3" s="26" t="s">
        <v>61</v>
      </c>
      <c r="F3" s="27" t="s">
        <v>1</v>
      </c>
      <c r="G3" s="27" t="s">
        <v>42</v>
      </c>
      <c r="H3" s="25" t="s">
        <v>21</v>
      </c>
      <c r="I3" s="25" t="s">
        <v>4</v>
      </c>
      <c r="J3" s="25" t="s">
        <v>43</v>
      </c>
      <c r="K3" s="28" t="s">
        <v>22</v>
      </c>
      <c r="L3" s="29" t="s">
        <v>23</v>
      </c>
      <c r="M3" s="30" t="s">
        <v>3</v>
      </c>
      <c r="N3" s="30" t="s">
        <v>6</v>
      </c>
      <c r="O3" s="30" t="s">
        <v>7</v>
      </c>
      <c r="P3" s="31" t="s">
        <v>8</v>
      </c>
      <c r="Q3" s="30" t="s">
        <v>9</v>
      </c>
      <c r="R3" s="32" t="s">
        <v>11</v>
      </c>
      <c r="S3" s="32" t="s">
        <v>12</v>
      </c>
    </row>
    <row r="4" spans="1:19" ht="89.4" customHeight="1" x14ac:dyDescent="0.3">
      <c r="A4" s="19">
        <v>1</v>
      </c>
      <c r="B4" s="20" t="s">
        <v>5</v>
      </c>
      <c r="C4" s="20" t="s">
        <v>32</v>
      </c>
      <c r="D4" s="17" t="s">
        <v>17</v>
      </c>
      <c r="E4" s="21">
        <v>45664</v>
      </c>
      <c r="F4" s="20">
        <v>291</v>
      </c>
      <c r="G4" s="33" t="s">
        <v>34</v>
      </c>
      <c r="H4" s="17" t="s">
        <v>16</v>
      </c>
      <c r="I4" s="17" t="s">
        <v>15</v>
      </c>
      <c r="J4" s="17"/>
      <c r="K4" s="21">
        <v>45672</v>
      </c>
      <c r="L4" s="22">
        <v>3061</v>
      </c>
      <c r="M4" s="17" t="s">
        <v>16</v>
      </c>
      <c r="N4" s="34"/>
      <c r="O4" s="34"/>
      <c r="P4" s="35"/>
      <c r="Q4" s="34"/>
      <c r="R4" s="34"/>
      <c r="S4" s="34"/>
    </row>
    <row r="5" spans="1:19" ht="89.4" customHeight="1" x14ac:dyDescent="0.3">
      <c r="A5" s="19">
        <v>2</v>
      </c>
      <c r="B5" s="20" t="s">
        <v>5</v>
      </c>
      <c r="C5" s="20" t="s">
        <v>25</v>
      </c>
      <c r="D5" s="49" t="s">
        <v>18</v>
      </c>
      <c r="E5" s="21">
        <v>45664</v>
      </c>
      <c r="F5" s="20">
        <v>292</v>
      </c>
      <c r="G5" s="33" t="s">
        <v>39</v>
      </c>
      <c r="H5" s="17" t="s">
        <v>16</v>
      </c>
      <c r="I5" s="17" t="s">
        <v>15</v>
      </c>
      <c r="J5" s="17" t="s">
        <v>30</v>
      </c>
      <c r="K5" s="21">
        <v>45667</v>
      </c>
      <c r="L5" s="22">
        <v>1350</v>
      </c>
      <c r="M5" s="17" t="s">
        <v>16</v>
      </c>
      <c r="N5" s="35"/>
      <c r="O5" s="34"/>
      <c r="P5" s="35"/>
      <c r="Q5" s="34"/>
      <c r="R5" s="35"/>
      <c r="S5" s="34"/>
    </row>
    <row r="6" spans="1:19" ht="89.4" customHeight="1" x14ac:dyDescent="0.3">
      <c r="A6" s="19">
        <v>3</v>
      </c>
      <c r="B6" s="20" t="s">
        <v>5</v>
      </c>
      <c r="C6" s="20" t="s">
        <v>32</v>
      </c>
      <c r="D6" s="17" t="s">
        <v>17</v>
      </c>
      <c r="E6" s="21">
        <v>45664</v>
      </c>
      <c r="F6" s="20">
        <v>296</v>
      </c>
      <c r="G6" s="33" t="s">
        <v>34</v>
      </c>
      <c r="H6" s="17" t="s">
        <v>16</v>
      </c>
      <c r="I6" s="17" t="s">
        <v>15</v>
      </c>
      <c r="J6" s="17"/>
      <c r="K6" s="21">
        <v>45672</v>
      </c>
      <c r="L6" s="22">
        <v>3061</v>
      </c>
      <c r="M6" s="17" t="s">
        <v>16</v>
      </c>
      <c r="N6" s="34"/>
      <c r="O6" s="34"/>
      <c r="P6" s="35"/>
      <c r="Q6" s="34"/>
      <c r="R6" s="34"/>
      <c r="S6" s="34"/>
    </row>
    <row r="7" spans="1:19" ht="89.4" customHeight="1" x14ac:dyDescent="0.3">
      <c r="A7" s="19">
        <v>4</v>
      </c>
      <c r="B7" s="20" t="s">
        <v>5</v>
      </c>
      <c r="C7" s="20" t="s">
        <v>29</v>
      </c>
      <c r="D7" s="17" t="s">
        <v>17</v>
      </c>
      <c r="E7" s="21">
        <v>45666</v>
      </c>
      <c r="F7" s="20">
        <v>1072</v>
      </c>
      <c r="G7" s="33" t="s">
        <v>35</v>
      </c>
      <c r="H7" s="17" t="s">
        <v>16</v>
      </c>
      <c r="I7" s="17" t="s">
        <v>15</v>
      </c>
      <c r="J7" s="17"/>
      <c r="K7" s="21">
        <v>45695</v>
      </c>
      <c r="L7" s="22">
        <v>17080</v>
      </c>
      <c r="M7" s="17" t="s">
        <v>16</v>
      </c>
      <c r="N7" s="34"/>
      <c r="O7" s="34"/>
      <c r="P7" s="35"/>
      <c r="Q7" s="34"/>
      <c r="R7" s="34"/>
      <c r="S7" s="34"/>
    </row>
    <row r="8" spans="1:19" ht="89.4" customHeight="1" x14ac:dyDescent="0.3">
      <c r="A8" s="19">
        <v>5</v>
      </c>
      <c r="B8" s="20" t="s">
        <v>5</v>
      </c>
      <c r="C8" s="20" t="s">
        <v>26</v>
      </c>
      <c r="D8" s="17" t="s">
        <v>17</v>
      </c>
      <c r="E8" s="21">
        <v>45729</v>
      </c>
      <c r="F8" s="20">
        <v>34765</v>
      </c>
      <c r="G8" s="33" t="s">
        <v>39</v>
      </c>
      <c r="H8" s="17" t="s">
        <v>16</v>
      </c>
      <c r="I8" s="17" t="s">
        <v>15</v>
      </c>
      <c r="J8" s="17"/>
      <c r="K8" s="21">
        <v>45729</v>
      </c>
      <c r="L8" s="22">
        <v>34864</v>
      </c>
      <c r="M8" s="17" t="s">
        <v>16</v>
      </c>
      <c r="N8" s="35"/>
      <c r="O8" s="34"/>
      <c r="P8" s="35"/>
      <c r="Q8" s="34"/>
      <c r="R8" s="35"/>
      <c r="S8" s="34"/>
    </row>
    <row r="9" spans="1:19" ht="89.4" customHeight="1" x14ac:dyDescent="0.3">
      <c r="A9" s="19">
        <v>6</v>
      </c>
      <c r="B9" s="20" t="s">
        <v>5</v>
      </c>
      <c r="C9" s="20" t="s">
        <v>28</v>
      </c>
      <c r="D9" s="17" t="s">
        <v>17</v>
      </c>
      <c r="E9" s="21">
        <v>45730</v>
      </c>
      <c r="F9" s="20">
        <v>35320</v>
      </c>
      <c r="G9" s="33" t="s">
        <v>37</v>
      </c>
      <c r="H9" s="17" t="s">
        <v>16</v>
      </c>
      <c r="I9" s="17" t="s">
        <v>15</v>
      </c>
      <c r="J9" s="17"/>
      <c r="K9" s="21">
        <v>45733</v>
      </c>
      <c r="L9" s="22">
        <v>35883</v>
      </c>
      <c r="M9" s="17" t="s">
        <v>16</v>
      </c>
      <c r="N9" s="35"/>
      <c r="O9" s="34"/>
      <c r="P9" s="35"/>
      <c r="Q9" s="34"/>
      <c r="R9" s="35"/>
      <c r="S9" s="34"/>
    </row>
    <row r="10" spans="1:19" ht="89.4" customHeight="1" x14ac:dyDescent="0.3">
      <c r="A10" s="19">
        <v>7</v>
      </c>
      <c r="B10" s="20" t="s">
        <v>5</v>
      </c>
      <c r="C10" s="20" t="s">
        <v>26</v>
      </c>
      <c r="D10" s="17" t="s">
        <v>17</v>
      </c>
      <c r="E10" s="21">
        <v>45740</v>
      </c>
      <c r="F10" s="20">
        <v>37858</v>
      </c>
      <c r="G10" s="33" t="s">
        <v>39</v>
      </c>
      <c r="H10" s="17" t="s">
        <v>16</v>
      </c>
      <c r="I10" s="17" t="s">
        <v>15</v>
      </c>
      <c r="J10" s="17"/>
      <c r="K10" s="21">
        <v>45763</v>
      </c>
      <c r="L10" s="22">
        <v>44621</v>
      </c>
      <c r="M10" s="17" t="s">
        <v>16</v>
      </c>
      <c r="N10" s="34"/>
      <c r="O10" s="34"/>
      <c r="P10" s="35"/>
      <c r="Q10" s="34"/>
      <c r="R10" s="34"/>
      <c r="S10" s="34"/>
    </row>
    <row r="11" spans="1:19" ht="89.4" customHeight="1" x14ac:dyDescent="0.3">
      <c r="A11" s="19">
        <v>8</v>
      </c>
      <c r="B11" s="20" t="s">
        <v>5</v>
      </c>
      <c r="C11" s="20" t="s">
        <v>31</v>
      </c>
      <c r="D11" s="17" t="s">
        <v>17</v>
      </c>
      <c r="E11" s="21">
        <v>45762</v>
      </c>
      <c r="F11" s="20">
        <v>44419</v>
      </c>
      <c r="G11" s="33" t="s">
        <v>36</v>
      </c>
      <c r="H11" s="17" t="s">
        <v>16</v>
      </c>
      <c r="I11" s="17" t="s">
        <v>15</v>
      </c>
      <c r="J11" s="17" t="s">
        <v>30</v>
      </c>
      <c r="K11" s="21">
        <v>45775</v>
      </c>
      <c r="L11" s="22">
        <v>46748</v>
      </c>
      <c r="M11" s="17" t="s">
        <v>16</v>
      </c>
      <c r="N11" s="35"/>
      <c r="O11" s="34"/>
      <c r="P11" s="35"/>
      <c r="Q11" s="34"/>
      <c r="R11" s="35"/>
      <c r="S11" s="34"/>
    </row>
    <row r="12" spans="1:19" ht="403.2" customHeight="1" x14ac:dyDescent="0.3">
      <c r="A12" s="19">
        <v>9</v>
      </c>
      <c r="B12" s="20" t="s">
        <v>5</v>
      </c>
      <c r="C12" s="20" t="s">
        <v>24</v>
      </c>
      <c r="D12" s="49" t="s">
        <v>18</v>
      </c>
      <c r="E12" s="21">
        <v>45803</v>
      </c>
      <c r="F12" s="20">
        <v>52815</v>
      </c>
      <c r="G12" s="33" t="s">
        <v>40</v>
      </c>
      <c r="H12" s="17" t="s">
        <v>16</v>
      </c>
      <c r="I12" s="17" t="s">
        <v>14</v>
      </c>
      <c r="J12" s="17" t="s">
        <v>41</v>
      </c>
      <c r="K12" s="21">
        <v>45832</v>
      </c>
      <c r="L12" s="22">
        <v>67608</v>
      </c>
      <c r="M12" s="17" t="s">
        <v>16</v>
      </c>
      <c r="N12" s="35"/>
      <c r="O12" s="34"/>
      <c r="P12" s="35"/>
      <c r="Q12" s="34"/>
      <c r="R12" s="35"/>
      <c r="S12" s="34"/>
    </row>
    <row r="13" spans="1:19" ht="125.4" customHeight="1" x14ac:dyDescent="0.3">
      <c r="A13" s="19">
        <v>10</v>
      </c>
      <c r="B13" s="17" t="s">
        <v>5</v>
      </c>
      <c r="C13" s="17" t="s">
        <v>24</v>
      </c>
      <c r="D13" s="49" t="s">
        <v>18</v>
      </c>
      <c r="E13" s="18">
        <v>45803</v>
      </c>
      <c r="F13" s="17">
        <v>52815</v>
      </c>
      <c r="G13" s="19" t="s">
        <v>55</v>
      </c>
      <c r="H13" s="17" t="s">
        <v>16</v>
      </c>
      <c r="I13" s="17" t="s">
        <v>14</v>
      </c>
      <c r="J13" s="20" t="s">
        <v>56</v>
      </c>
      <c r="K13" s="21">
        <v>45832</v>
      </c>
      <c r="L13" s="22">
        <v>67608</v>
      </c>
      <c r="M13" s="17" t="s">
        <v>16</v>
      </c>
      <c r="N13" s="17"/>
      <c r="O13" s="17"/>
      <c r="P13" s="21"/>
      <c r="Q13" s="17"/>
      <c r="R13" s="17"/>
      <c r="S13" s="17"/>
    </row>
    <row r="14" spans="1:19" ht="89.4" customHeight="1" x14ac:dyDescent="0.3">
      <c r="A14" s="19">
        <v>11</v>
      </c>
      <c r="B14" s="20" t="s">
        <v>5</v>
      </c>
      <c r="C14" s="20" t="s">
        <v>27</v>
      </c>
      <c r="D14" s="17" t="s">
        <v>17</v>
      </c>
      <c r="E14" s="21">
        <v>45819</v>
      </c>
      <c r="F14" s="20">
        <v>59446</v>
      </c>
      <c r="G14" s="33" t="s">
        <v>33</v>
      </c>
      <c r="H14" s="17" t="s">
        <v>16</v>
      </c>
      <c r="I14" s="17" t="s">
        <v>15</v>
      </c>
      <c r="J14" s="17"/>
      <c r="K14" s="21">
        <v>45845</v>
      </c>
      <c r="L14" s="22">
        <v>75525</v>
      </c>
      <c r="M14" s="17" t="s">
        <v>16</v>
      </c>
      <c r="N14" s="34"/>
      <c r="O14" s="34"/>
      <c r="P14" s="35"/>
      <c r="Q14" s="34"/>
      <c r="R14" s="34"/>
      <c r="S14" s="34"/>
    </row>
    <row r="15" spans="1:19" ht="166.2" customHeight="1" x14ac:dyDescent="0.3">
      <c r="A15" s="19">
        <v>12</v>
      </c>
      <c r="B15" s="20" t="s">
        <v>5</v>
      </c>
      <c r="C15" s="20" t="s">
        <v>28</v>
      </c>
      <c r="D15" s="17" t="s">
        <v>17</v>
      </c>
      <c r="E15" s="36">
        <v>45833</v>
      </c>
      <c r="F15" s="20">
        <v>68958</v>
      </c>
      <c r="G15" s="47" t="s">
        <v>38</v>
      </c>
      <c r="H15" s="17" t="s">
        <v>16</v>
      </c>
      <c r="I15" s="17" t="s">
        <v>15</v>
      </c>
      <c r="J15" s="17"/>
      <c r="K15" s="9">
        <v>45859</v>
      </c>
      <c r="L15" s="46">
        <v>83675</v>
      </c>
      <c r="M15" s="17" t="s">
        <v>16</v>
      </c>
      <c r="N15" s="35"/>
      <c r="O15" s="34"/>
      <c r="P15" s="35"/>
      <c r="Q15" s="34"/>
      <c r="R15" s="35"/>
      <c r="S15" s="34"/>
    </row>
    <row r="16" spans="1:19" ht="89.4" customHeight="1" x14ac:dyDescent="0.3">
      <c r="A16" s="19">
        <v>13</v>
      </c>
      <c r="B16" s="6" t="s">
        <v>5</v>
      </c>
      <c r="C16" s="6" t="s">
        <v>26</v>
      </c>
      <c r="D16" s="6" t="s">
        <v>17</v>
      </c>
      <c r="E16" s="9">
        <v>45838</v>
      </c>
      <c r="F16" s="14">
        <v>71142</v>
      </c>
      <c r="G16" s="10" t="s">
        <v>52</v>
      </c>
      <c r="H16" s="6" t="s">
        <v>16</v>
      </c>
      <c r="I16" s="6" t="s">
        <v>15</v>
      </c>
      <c r="J16" s="6" t="s">
        <v>30</v>
      </c>
      <c r="K16" s="9">
        <v>45866</v>
      </c>
      <c r="L16" s="15">
        <v>87534</v>
      </c>
      <c r="M16" s="6" t="s">
        <v>16</v>
      </c>
      <c r="N16" s="9"/>
      <c r="O16" s="6"/>
      <c r="P16" s="9"/>
      <c r="Q16" s="6"/>
      <c r="R16" s="9"/>
      <c r="S16" s="6"/>
    </row>
    <row r="17" spans="1:19" ht="89.4" customHeight="1" x14ac:dyDescent="0.3">
      <c r="A17" s="19">
        <v>14</v>
      </c>
      <c r="B17" s="6" t="s">
        <v>5</v>
      </c>
      <c r="C17" s="6" t="s">
        <v>32</v>
      </c>
      <c r="D17" s="49" t="s">
        <v>18</v>
      </c>
      <c r="E17" s="9">
        <v>45840</v>
      </c>
      <c r="F17" s="6">
        <v>73234</v>
      </c>
      <c r="G17" s="10" t="s">
        <v>34</v>
      </c>
      <c r="H17" s="6" t="s">
        <v>16</v>
      </c>
      <c r="I17" s="6" t="s">
        <v>15</v>
      </c>
      <c r="J17" s="6" t="s">
        <v>30</v>
      </c>
      <c r="K17" s="9">
        <v>45861</v>
      </c>
      <c r="L17" s="15">
        <v>85124</v>
      </c>
      <c r="M17" s="6" t="s">
        <v>16</v>
      </c>
      <c r="N17" s="9"/>
      <c r="O17" s="6"/>
      <c r="P17" s="9"/>
      <c r="Q17" s="6"/>
      <c r="R17" s="9"/>
      <c r="S17" s="6"/>
    </row>
    <row r="18" spans="1:19" ht="89.4" customHeight="1" x14ac:dyDescent="0.3">
      <c r="A18" s="19">
        <v>15</v>
      </c>
      <c r="B18" s="6" t="s">
        <v>5</v>
      </c>
      <c r="C18" s="6" t="s">
        <v>24</v>
      </c>
      <c r="D18" s="49" t="s">
        <v>18</v>
      </c>
      <c r="E18" s="16">
        <v>45852</v>
      </c>
      <c r="F18" s="6">
        <v>79582</v>
      </c>
      <c r="G18" s="10" t="s">
        <v>55</v>
      </c>
      <c r="H18" s="6" t="s">
        <v>16</v>
      </c>
      <c r="I18" s="6" t="s">
        <v>15</v>
      </c>
      <c r="J18" s="6" t="s">
        <v>57</v>
      </c>
      <c r="K18" s="9">
        <v>45852</v>
      </c>
      <c r="L18" s="15">
        <v>79673</v>
      </c>
      <c r="M18" s="6" t="s">
        <v>16</v>
      </c>
      <c r="N18" s="6"/>
      <c r="O18" s="6"/>
      <c r="P18" s="9"/>
      <c r="Q18" s="6"/>
      <c r="R18" s="6"/>
      <c r="S18" s="6"/>
    </row>
    <row r="19" spans="1:19" ht="89.4" customHeight="1" x14ac:dyDescent="0.3">
      <c r="A19" s="19">
        <v>16</v>
      </c>
      <c r="B19" s="6" t="s">
        <v>5</v>
      </c>
      <c r="C19" s="6" t="s">
        <v>53</v>
      </c>
      <c r="D19" s="6" t="s">
        <v>17</v>
      </c>
      <c r="E19" s="9">
        <v>45853</v>
      </c>
      <c r="F19" s="6">
        <v>80684</v>
      </c>
      <c r="G19" s="10" t="s">
        <v>54</v>
      </c>
      <c r="H19" s="6" t="s">
        <v>16</v>
      </c>
      <c r="I19" s="6" t="s">
        <v>15</v>
      </c>
      <c r="J19" s="6" t="s">
        <v>30</v>
      </c>
      <c r="K19" s="9">
        <v>45870</v>
      </c>
      <c r="L19" s="15">
        <v>90137</v>
      </c>
      <c r="M19" s="6" t="s">
        <v>16</v>
      </c>
      <c r="N19" s="9"/>
      <c r="O19" s="6"/>
      <c r="P19" s="9"/>
      <c r="Q19" s="6"/>
      <c r="R19" s="9"/>
      <c r="S19" s="6"/>
    </row>
    <row r="20" spans="1:19" ht="89.4" customHeight="1" x14ac:dyDescent="0.3">
      <c r="A20" s="19">
        <v>17</v>
      </c>
      <c r="B20" s="6" t="s">
        <v>5</v>
      </c>
      <c r="C20" s="7" t="s">
        <v>45</v>
      </c>
      <c r="D20" s="8" t="s">
        <v>17</v>
      </c>
      <c r="E20" s="9">
        <v>45861</v>
      </c>
      <c r="F20" s="8">
        <v>85226</v>
      </c>
      <c r="G20" s="10" t="s">
        <v>33</v>
      </c>
      <c r="H20" s="6" t="s">
        <v>16</v>
      </c>
      <c r="I20" s="6" t="s">
        <v>15</v>
      </c>
      <c r="J20" s="6"/>
      <c r="K20" s="11">
        <v>45873</v>
      </c>
      <c r="L20" s="6">
        <v>90632</v>
      </c>
      <c r="M20" s="6" t="s">
        <v>16</v>
      </c>
      <c r="N20" s="9"/>
      <c r="O20" s="6"/>
      <c r="P20" s="9"/>
      <c r="Q20" s="6"/>
      <c r="R20" s="9"/>
      <c r="S20" s="6"/>
    </row>
    <row r="21" spans="1:19" ht="89.4" customHeight="1" x14ac:dyDescent="0.3">
      <c r="A21" s="19">
        <v>18</v>
      </c>
      <c r="B21" s="6" t="s">
        <v>5</v>
      </c>
      <c r="C21" s="7" t="s">
        <v>45</v>
      </c>
      <c r="D21" s="8" t="s">
        <v>17</v>
      </c>
      <c r="E21" s="9">
        <v>45866</v>
      </c>
      <c r="F21" s="8">
        <v>86997</v>
      </c>
      <c r="G21" s="10" t="s">
        <v>33</v>
      </c>
      <c r="H21" s="6" t="s">
        <v>16</v>
      </c>
      <c r="I21" s="6" t="s">
        <v>15</v>
      </c>
      <c r="J21" s="6"/>
      <c r="K21" s="11">
        <v>45877</v>
      </c>
      <c r="L21" s="13">
        <v>92214</v>
      </c>
      <c r="M21" s="6" t="s">
        <v>16</v>
      </c>
      <c r="N21" s="6"/>
      <c r="O21" s="6"/>
      <c r="P21" s="9"/>
      <c r="Q21" s="6"/>
      <c r="R21" s="6"/>
      <c r="S21" s="6"/>
    </row>
    <row r="22" spans="1:19" ht="89.4" customHeight="1" x14ac:dyDescent="0.3">
      <c r="A22" s="19">
        <v>19</v>
      </c>
      <c r="B22" s="6" t="s">
        <v>5</v>
      </c>
      <c r="C22" s="7" t="s">
        <v>45</v>
      </c>
      <c r="D22" s="8" t="s">
        <v>17</v>
      </c>
      <c r="E22" s="9">
        <v>45869</v>
      </c>
      <c r="F22" s="8">
        <v>89369</v>
      </c>
      <c r="G22" s="10" t="s">
        <v>33</v>
      </c>
      <c r="H22" s="6" t="s">
        <v>16</v>
      </c>
      <c r="I22" s="6" t="s">
        <v>15</v>
      </c>
      <c r="J22" s="6"/>
      <c r="K22" s="11">
        <v>45877</v>
      </c>
      <c r="L22" s="13">
        <v>92214</v>
      </c>
      <c r="M22" s="6" t="s">
        <v>16</v>
      </c>
      <c r="N22" s="6"/>
      <c r="O22" s="6"/>
      <c r="P22" s="9"/>
      <c r="Q22" s="6"/>
      <c r="R22" s="6"/>
      <c r="S22" s="6"/>
    </row>
    <row r="23" spans="1:19" ht="89.4" customHeight="1" x14ac:dyDescent="0.3">
      <c r="A23" s="19">
        <v>20</v>
      </c>
      <c r="B23" s="6" t="s">
        <v>5</v>
      </c>
      <c r="C23" s="6" t="s">
        <v>31</v>
      </c>
      <c r="D23" s="6" t="s">
        <v>17</v>
      </c>
      <c r="E23" s="9">
        <v>45873</v>
      </c>
      <c r="F23" s="6">
        <v>90924</v>
      </c>
      <c r="G23" s="10" t="s">
        <v>60</v>
      </c>
      <c r="H23" s="6" t="s">
        <v>16</v>
      </c>
      <c r="I23" s="6" t="s">
        <v>15</v>
      </c>
      <c r="J23" s="6"/>
      <c r="K23" s="9">
        <v>46972</v>
      </c>
      <c r="L23" s="15">
        <v>91920</v>
      </c>
      <c r="M23" s="6" t="s">
        <v>16</v>
      </c>
      <c r="N23" s="9"/>
      <c r="O23" s="6"/>
      <c r="P23" s="9"/>
      <c r="Q23" s="6"/>
      <c r="R23" s="9"/>
      <c r="S23" s="6"/>
    </row>
    <row r="24" spans="1:19" ht="89.4" customHeight="1" x14ac:dyDescent="0.3">
      <c r="A24" s="19">
        <v>21</v>
      </c>
      <c r="B24" s="6" t="s">
        <v>5</v>
      </c>
      <c r="C24" s="7" t="s">
        <v>45</v>
      </c>
      <c r="D24" s="8" t="s">
        <v>17</v>
      </c>
      <c r="E24" s="11">
        <v>45873</v>
      </c>
      <c r="F24" s="8">
        <v>90932</v>
      </c>
      <c r="G24" s="10" t="s">
        <v>33</v>
      </c>
      <c r="H24" s="6" t="s">
        <v>16</v>
      </c>
      <c r="I24" s="6" t="s">
        <v>15</v>
      </c>
      <c r="J24" s="6"/>
      <c r="K24" s="11">
        <v>45902</v>
      </c>
      <c r="L24" s="13">
        <v>95840</v>
      </c>
      <c r="M24" s="6" t="s">
        <v>16</v>
      </c>
      <c r="N24" s="6"/>
      <c r="O24" s="6"/>
      <c r="P24" s="9"/>
      <c r="Q24" s="6"/>
      <c r="R24" s="6"/>
      <c r="S24" s="6"/>
    </row>
    <row r="25" spans="1:19" ht="89.4" customHeight="1" x14ac:dyDescent="0.3">
      <c r="A25" s="19">
        <v>22</v>
      </c>
      <c r="B25" s="6" t="s">
        <v>5</v>
      </c>
      <c r="C25" s="6" t="s">
        <v>32</v>
      </c>
      <c r="D25" s="6" t="s">
        <v>17</v>
      </c>
      <c r="E25" s="9">
        <v>45877</v>
      </c>
      <c r="F25" s="6">
        <v>92332</v>
      </c>
      <c r="G25" s="10" t="s">
        <v>58</v>
      </c>
      <c r="H25" s="6" t="s">
        <v>16</v>
      </c>
      <c r="I25" s="6" t="s">
        <v>15</v>
      </c>
      <c r="J25" s="6"/>
      <c r="K25" s="9">
        <v>45910</v>
      </c>
      <c r="L25" s="15">
        <v>98345</v>
      </c>
      <c r="M25" s="6" t="s">
        <v>16</v>
      </c>
      <c r="N25" s="9"/>
      <c r="O25" s="6"/>
      <c r="P25" s="9"/>
      <c r="Q25" s="6"/>
      <c r="R25" s="9"/>
      <c r="S25" s="6"/>
    </row>
    <row r="26" spans="1:19" ht="89.4" customHeight="1" x14ac:dyDescent="0.3">
      <c r="A26" s="19">
        <v>23</v>
      </c>
      <c r="B26" s="6" t="s">
        <v>5</v>
      </c>
      <c r="C26" s="7" t="s">
        <v>45</v>
      </c>
      <c r="D26" s="8" t="s">
        <v>17</v>
      </c>
      <c r="E26" s="11">
        <v>45887</v>
      </c>
      <c r="F26" s="8">
        <v>92975</v>
      </c>
      <c r="G26" s="10" t="s">
        <v>33</v>
      </c>
      <c r="H26" s="6" t="s">
        <v>16</v>
      </c>
      <c r="I26" s="14" t="s">
        <v>15</v>
      </c>
      <c r="J26" s="14"/>
      <c r="K26" s="11">
        <v>45902</v>
      </c>
      <c r="L26" s="13">
        <v>95840</v>
      </c>
      <c r="M26" s="6" t="s">
        <v>16</v>
      </c>
      <c r="N26" s="6"/>
      <c r="O26" s="6"/>
      <c r="P26" s="9"/>
      <c r="Q26" s="6"/>
      <c r="R26" s="6"/>
      <c r="S26" s="6"/>
    </row>
    <row r="27" spans="1:19" ht="89.4" customHeight="1" x14ac:dyDescent="0.3">
      <c r="A27" s="19">
        <v>24</v>
      </c>
      <c r="B27" s="6" t="s">
        <v>5</v>
      </c>
      <c r="C27" s="6" t="s">
        <v>32</v>
      </c>
      <c r="D27" s="6" t="s">
        <v>17</v>
      </c>
      <c r="E27" s="9">
        <v>45898</v>
      </c>
      <c r="F27" s="6">
        <v>95253</v>
      </c>
      <c r="G27" s="10" t="s">
        <v>58</v>
      </c>
      <c r="H27" s="6" t="s">
        <v>16</v>
      </c>
      <c r="I27" s="6" t="s">
        <v>15</v>
      </c>
      <c r="J27" s="6"/>
      <c r="K27" s="9">
        <v>45910</v>
      </c>
      <c r="L27" s="15">
        <v>98345</v>
      </c>
      <c r="M27" s="6" t="s">
        <v>16</v>
      </c>
      <c r="N27" s="9"/>
      <c r="O27" s="6"/>
      <c r="P27" s="9"/>
      <c r="Q27" s="6"/>
      <c r="R27" s="9"/>
      <c r="S27" s="6"/>
    </row>
    <row r="28" spans="1:19" ht="89.4" customHeight="1" x14ac:dyDescent="0.3">
      <c r="A28" s="19">
        <v>25</v>
      </c>
      <c r="B28" s="6" t="s">
        <v>5</v>
      </c>
      <c r="C28" s="7" t="s">
        <v>45</v>
      </c>
      <c r="D28" s="8" t="s">
        <v>17</v>
      </c>
      <c r="E28" s="11">
        <v>45902</v>
      </c>
      <c r="F28" s="8">
        <v>96081</v>
      </c>
      <c r="G28" s="10" t="s">
        <v>33</v>
      </c>
      <c r="H28" s="6" t="s">
        <v>16</v>
      </c>
      <c r="I28" s="14" t="s">
        <v>46</v>
      </c>
      <c r="J28" s="14" t="s">
        <v>47</v>
      </c>
      <c r="K28" s="11">
        <v>45922</v>
      </c>
      <c r="L28" s="13">
        <v>103221</v>
      </c>
      <c r="M28" s="6" t="s">
        <v>16</v>
      </c>
      <c r="N28" s="6"/>
      <c r="O28" s="6"/>
      <c r="P28" s="9"/>
      <c r="Q28" s="6"/>
      <c r="R28" s="6"/>
      <c r="S28" s="6"/>
    </row>
    <row r="29" spans="1:19" ht="89.4" customHeight="1" x14ac:dyDescent="0.3">
      <c r="A29" s="19">
        <v>26</v>
      </c>
      <c r="B29" s="6" t="s">
        <v>5</v>
      </c>
      <c r="C29" s="6" t="s">
        <v>32</v>
      </c>
      <c r="D29" s="6" t="s">
        <v>17</v>
      </c>
      <c r="E29" s="9">
        <v>45910</v>
      </c>
      <c r="F29" s="6">
        <v>97942</v>
      </c>
      <c r="G29" s="10" t="s">
        <v>58</v>
      </c>
      <c r="H29" s="6" t="s">
        <v>16</v>
      </c>
      <c r="I29" s="6" t="s">
        <v>15</v>
      </c>
      <c r="J29" s="6"/>
      <c r="K29" s="9">
        <v>45910</v>
      </c>
      <c r="L29" s="15">
        <v>98345</v>
      </c>
      <c r="M29" s="6" t="s">
        <v>16</v>
      </c>
      <c r="N29" s="9"/>
      <c r="O29" s="6"/>
      <c r="P29" s="9"/>
      <c r="Q29" s="6"/>
      <c r="R29" s="9"/>
      <c r="S29" s="6"/>
    </row>
    <row r="30" spans="1:19" ht="89.4" customHeight="1" x14ac:dyDescent="0.3">
      <c r="A30" s="19">
        <v>27</v>
      </c>
      <c r="B30" s="6" t="s">
        <v>5</v>
      </c>
      <c r="C30" s="6" t="s">
        <v>32</v>
      </c>
      <c r="D30" s="6" t="s">
        <v>17</v>
      </c>
      <c r="E30" s="9">
        <v>45916</v>
      </c>
      <c r="F30" s="6">
        <v>100743</v>
      </c>
      <c r="G30" s="10" t="s">
        <v>34</v>
      </c>
      <c r="H30" s="6" t="s">
        <v>16</v>
      </c>
      <c r="I30" s="6" t="s">
        <v>15</v>
      </c>
      <c r="J30" s="6"/>
      <c r="K30" s="9">
        <v>45938</v>
      </c>
      <c r="L30" s="15">
        <v>110668</v>
      </c>
      <c r="M30" s="6" t="s">
        <v>16</v>
      </c>
      <c r="N30" s="9"/>
      <c r="O30" s="6"/>
      <c r="P30" s="9"/>
      <c r="Q30" s="6"/>
      <c r="R30" s="9"/>
      <c r="S30" s="6"/>
    </row>
    <row r="31" spans="1:19" ht="89.4" customHeight="1" x14ac:dyDescent="0.3">
      <c r="A31" s="19">
        <v>28</v>
      </c>
      <c r="B31" s="6" t="s">
        <v>5</v>
      </c>
      <c r="C31" s="6" t="s">
        <v>26</v>
      </c>
      <c r="D31" s="6" t="s">
        <v>17</v>
      </c>
      <c r="E31" s="9">
        <v>45916</v>
      </c>
      <c r="F31" s="6">
        <v>100902</v>
      </c>
      <c r="G31" s="10" t="s">
        <v>52</v>
      </c>
      <c r="H31" s="6" t="s">
        <v>16</v>
      </c>
      <c r="I31" s="6" t="s">
        <v>15</v>
      </c>
      <c r="J31" s="6"/>
      <c r="K31" s="9">
        <v>45916</v>
      </c>
      <c r="L31" s="15">
        <v>100941</v>
      </c>
      <c r="M31" s="6" t="s">
        <v>16</v>
      </c>
      <c r="N31" s="9"/>
      <c r="O31" s="6"/>
      <c r="P31" s="9"/>
      <c r="Q31" s="6"/>
      <c r="R31" s="9"/>
      <c r="S31" s="6"/>
    </row>
    <row r="32" spans="1:19" ht="89.4" customHeight="1" x14ac:dyDescent="0.3">
      <c r="A32" s="19">
        <v>29</v>
      </c>
      <c r="B32" s="6" t="s">
        <v>5</v>
      </c>
      <c r="C32" s="6" t="s">
        <v>31</v>
      </c>
      <c r="D32" s="6" t="s">
        <v>17</v>
      </c>
      <c r="E32" s="9">
        <v>45938</v>
      </c>
      <c r="F32" s="6">
        <v>110599</v>
      </c>
      <c r="G32" s="10" t="s">
        <v>59</v>
      </c>
      <c r="H32" s="6" t="s">
        <v>16</v>
      </c>
      <c r="I32" s="6" t="s">
        <v>15</v>
      </c>
      <c r="J32" s="6"/>
      <c r="K32" s="9">
        <v>45965</v>
      </c>
      <c r="L32" s="15">
        <v>118056</v>
      </c>
      <c r="M32" s="6" t="s">
        <v>16</v>
      </c>
      <c r="N32" s="9"/>
      <c r="O32" s="6"/>
      <c r="P32" s="9"/>
      <c r="Q32" s="6"/>
      <c r="R32" s="9"/>
      <c r="S32" s="6"/>
    </row>
    <row r="33" spans="1:19" ht="89.4" customHeight="1" x14ac:dyDescent="0.3">
      <c r="A33" s="19">
        <v>30</v>
      </c>
      <c r="B33" s="6" t="s">
        <v>5</v>
      </c>
      <c r="C33" s="7" t="s">
        <v>45</v>
      </c>
      <c r="D33" s="8" t="s">
        <v>17</v>
      </c>
      <c r="E33" s="11">
        <v>45938</v>
      </c>
      <c r="F33" s="8">
        <v>110859</v>
      </c>
      <c r="G33" s="10" t="s">
        <v>33</v>
      </c>
      <c r="H33" s="6" t="s">
        <v>16</v>
      </c>
      <c r="I33" s="14" t="s">
        <v>15</v>
      </c>
      <c r="J33" s="14"/>
      <c r="K33" s="11">
        <v>45965</v>
      </c>
      <c r="L33" s="13">
        <v>118052</v>
      </c>
      <c r="M33" s="6" t="s">
        <v>16</v>
      </c>
      <c r="N33" s="6"/>
      <c r="O33" s="6"/>
      <c r="P33" s="9"/>
      <c r="Q33" s="6"/>
      <c r="R33" s="6"/>
      <c r="S33" s="6"/>
    </row>
    <row r="34" spans="1:19" ht="89.4" customHeight="1" x14ac:dyDescent="0.3">
      <c r="A34" s="19">
        <v>31</v>
      </c>
      <c r="B34" s="6" t="s">
        <v>5</v>
      </c>
      <c r="C34" s="6" t="s">
        <v>31</v>
      </c>
      <c r="D34" s="6" t="s">
        <v>17</v>
      </c>
      <c r="E34" s="9">
        <v>45950</v>
      </c>
      <c r="F34" s="6">
        <v>114239</v>
      </c>
      <c r="G34" s="10" t="s">
        <v>59</v>
      </c>
      <c r="H34" s="6" t="s">
        <v>16</v>
      </c>
      <c r="I34" s="6" t="s">
        <v>15</v>
      </c>
      <c r="J34" s="6" t="s">
        <v>30</v>
      </c>
      <c r="K34" s="9">
        <v>45972</v>
      </c>
      <c r="L34" s="6">
        <v>120027</v>
      </c>
      <c r="M34" s="6" t="s">
        <v>16</v>
      </c>
      <c r="N34" s="9"/>
      <c r="O34" s="6"/>
      <c r="P34" s="9"/>
      <c r="Q34" s="6"/>
      <c r="R34" s="9"/>
      <c r="S34" s="6"/>
    </row>
    <row r="35" spans="1:19" ht="89.4" customHeight="1" x14ac:dyDescent="0.3">
      <c r="A35" s="19">
        <v>32</v>
      </c>
      <c r="B35" s="6" t="s">
        <v>5</v>
      </c>
      <c r="C35" s="6" t="s">
        <v>48</v>
      </c>
      <c r="D35" s="23" t="s">
        <v>49</v>
      </c>
      <c r="E35" s="11">
        <v>45959</v>
      </c>
      <c r="F35" s="14">
        <v>116881</v>
      </c>
      <c r="G35" s="10" t="s">
        <v>50</v>
      </c>
      <c r="H35" s="6" t="s">
        <v>16</v>
      </c>
      <c r="I35" s="14" t="s">
        <v>15</v>
      </c>
      <c r="J35" s="14" t="s">
        <v>51</v>
      </c>
      <c r="K35" s="11">
        <v>45968</v>
      </c>
      <c r="L35" s="13">
        <v>119089</v>
      </c>
      <c r="M35" s="6" t="s">
        <v>16</v>
      </c>
      <c r="N35" s="6"/>
      <c r="O35" s="6"/>
      <c r="P35" s="9"/>
      <c r="Q35" s="6"/>
      <c r="R35" s="6"/>
      <c r="S35" s="6"/>
    </row>
  </sheetData>
  <autoFilter ref="A3:S35" xr:uid="{52E49D74-D290-40E1-8135-B1054FB8D90A}"/>
  <sortState ref="A5:S35">
    <sortCondition ref="F4:F35"/>
  </sortState>
  <mergeCells count="4">
    <mergeCell ref="A1:F1"/>
    <mergeCell ref="M2:Q2"/>
    <mergeCell ref="R2:S2"/>
    <mergeCell ref="A2:L2"/>
  </mergeCells>
  <dataValidations count="2">
    <dataValidation type="list" allowBlank="1" showInputMessage="1" showErrorMessage="1" sqref="C36:C1048576 I4:I15 B4:D14 C1:C3 M4:M15" xr:uid="{F8A95E2C-56BB-4277-B900-CB8E12E9CA87}">
      <formula1>#REF!</formula1>
    </dataValidation>
    <dataValidation type="list" allowBlank="1" showInputMessage="1" showErrorMessage="1" sqref="H4:H15" xr:uid="{4C351E97-38B9-41A5-9EF8-00E339FEBE2A}">
      <formula1>#REF!</formula1>
    </dataValidation>
  </dataValidations>
  <printOptions horizontalCentered="1"/>
  <pageMargins left="0.23622047244094491" right="0.23622047244094491" top="0.55118110236220474" bottom="0.47244094488188981" header="0.31496062992125984" footer="0.31496062992125984"/>
  <pageSetup paperSize="8" scale="36" fitToHeight="0" orientation="landscape" r:id="rId1"/>
  <headerFooter>
    <oddHeader>&amp;CREGISTRO ACCESSO ATTI, CIVICO, GENERALIZZATO - primo semestre 2025&amp;R&amp;P di &amp;N</oddHeader>
  </headerFooter>
  <extLst>
    <ext xmlns:x14="http://schemas.microsoft.com/office/spreadsheetml/2009/9/main" uri="{CCE6A557-97BC-4b89-ADB6-D9C93CAAB3DF}">
      <x14:dataValidations xmlns:xm="http://schemas.microsoft.com/office/excel/2006/main" count="8">
        <x14:dataValidation type="list" allowBlank="1" showInputMessage="1" showErrorMessage="1" xr:uid="{F6322ECA-A6AF-4F6E-A29B-52F21CE64FA0}">
          <x14:formula1>
            <xm:f>[UCD_excel_REGISTRO_ACCESSI_2025_1febbrev.xlsx]UORfebb2025!#REF!</xm:f>
          </x14:formula1>
          <xm:sqref>B15:D15</xm:sqref>
        </x14:dataValidation>
        <x14:dataValidation type="list" allowBlank="1" showInputMessage="1" showErrorMessage="1" xr:uid="{0C726AB4-58D8-417B-AC3E-2ED27231BB95}">
          <x14:formula1>
            <xm:f>'C:\Users\daniela.maffioli\Desktop\[2.xlsx]UORfebb2025'!#REF!</xm:f>
          </x14:formula1>
          <xm:sqref>I16:I35 C23:D23 C27:D28</xm:sqref>
        </x14:dataValidation>
        <x14:dataValidation type="list" allowBlank="1" showInputMessage="1" showErrorMessage="1" xr:uid="{346B2BEE-3FBD-4710-B729-9836FF3994F1}">
          <x14:formula1>
            <xm:f>[impera.xlsx]UORfebb2025!#REF!</xm:f>
          </x14:formula1>
          <xm:sqref>D34:D35 B34:B35</xm:sqref>
        </x14:dataValidation>
        <x14:dataValidation type="list" allowBlank="1" showInputMessage="1" showErrorMessage="1" xr:uid="{D8D61519-BA32-4C28-A8A0-0AF92D75BD02}">
          <x14:formula1>
            <xm:f>[ssva2222.xlsx]UORfebb2025!#REF!</xm:f>
          </x14:formula1>
          <xm:sqref>B29:D33 H29:H35</xm:sqref>
        </x14:dataValidation>
        <x14:dataValidation type="list" allowBlank="1" showInputMessage="1" showErrorMessage="1" xr:uid="{69378107-FFA5-40C0-A915-E985A901D004}">
          <x14:formula1>
            <xm:f>[med.xlsx]UORfebb2025!#REF!</xm:f>
          </x14:formula1>
          <xm:sqref>C26:D26</xm:sqref>
        </x14:dataValidation>
        <x14:dataValidation type="list" allowBlank="1" showInputMessage="1" showErrorMessage="1" xr:uid="{E24FCE34-3A06-4614-AC6E-BDEB912BEDB5}">
          <x14:formula1>
            <xm:f>[paciolla.xlsx]UORfebb2025!#REF!</xm:f>
          </x14:formula1>
          <xm:sqref>B25:B28 H24:H26</xm:sqref>
        </x14:dataValidation>
        <x14:dataValidation type="list" allowBlank="1" showInputMessage="1" showErrorMessage="1" xr:uid="{351C9203-5539-455B-BDE8-7B5D2F27F103}">
          <x14:formula1>
            <xm:f>'X:\AC UFF Amministrazione Carriere Docenti\CONCORSI\ACCESSO ATTI\ANNO 2022\[2021_allegato_REGISTRO_ACCESSI_format_def.xlsx]voci menu tendina'!#REF!</xm:f>
          </x14:formula1>
          <xm:sqref>D16:D22</xm:sqref>
        </x14:dataValidation>
        <x14:dataValidation type="list" allowBlank="1" showInputMessage="1" showErrorMessage="1" xr:uid="{7D63AB84-BDE2-40C8-B142-4414EAA720BC}">
          <x14:formula1>
            <xm:f>'[REGISTRO ACCESSI gennaio_giugno_2025.xlsx]UOR'!#REF!</xm:f>
          </x14:formula1>
          <xm:sqref>B16:B23 M16:M22 H16:H22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REGISTRO</vt:lpstr>
      <vt:lpstr>REGISTRO!Titoli_stampa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Maffioli Daniela</dc:creator>
  <cp:lastModifiedBy>Maffioli Daniela</cp:lastModifiedBy>
  <cp:lastPrinted>2025-11-21T12:26:19Z</cp:lastPrinted>
  <dcterms:created xsi:type="dcterms:W3CDTF">2021-10-11T14:55:45Z</dcterms:created>
  <dcterms:modified xsi:type="dcterms:W3CDTF">2025-11-21T12:28:22Z</dcterms:modified>
</cp:coreProperties>
</file>